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202300"/>
  <mc:AlternateContent xmlns:mc="http://schemas.openxmlformats.org/markup-compatibility/2006">
    <mc:Choice Requires="x15">
      <x15ac:absPath xmlns:x15ac="http://schemas.microsoft.com/office/spreadsheetml/2010/11/ac" url="\\sise.envir.ee\Kasutajad$\KeM\45407026514\Desktop\"/>
    </mc:Choice>
  </mc:AlternateContent>
  <xr:revisionPtr revIDLastSave="0" documentId="8_{17607D46-DA54-46D2-BFAC-BA4CF9A10D8B}" xr6:coauthVersionLast="47" xr6:coauthVersionMax="47" xr10:uidLastSave="{00000000-0000-0000-0000-000000000000}"/>
  <bookViews>
    <workbookView xWindow="2175" yWindow="1365" windowWidth="19185" windowHeight="10380" xr2:uid="{4B39C159-73A3-47BB-BEA3-3BB75802829D}"/>
  </bookViews>
  <sheets>
    <sheet name="VV liigenduse muut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alcChain>
</file>

<file path=xl/sharedStrings.xml><?xml version="1.0" encoding="utf-8"?>
<sst xmlns="http://schemas.openxmlformats.org/spreadsheetml/2006/main" count="25" uniqueCount="21">
  <si>
    <t>Aasta</t>
  </si>
  <si>
    <t>Asutus</t>
  </si>
  <si>
    <t>Asutuse nimi</t>
  </si>
  <si>
    <t>Eelarve liik</t>
  </si>
  <si>
    <t>Eelarve objekt</t>
  </si>
  <si>
    <t>Konto</t>
  </si>
  <si>
    <t>Selgitus:</t>
  </si>
  <si>
    <t>20</t>
  </si>
  <si>
    <t>IN050968</t>
  </si>
  <si>
    <t>15</t>
  </si>
  <si>
    <t>LA0</t>
  </si>
  <si>
    <t>Transpordiamet</t>
  </si>
  <si>
    <t>IN050194</t>
  </si>
  <si>
    <t>Eelarve objekti nimetus</t>
  </si>
  <si>
    <t>Transpordiameti hoonete renoveerimine</t>
  </si>
  <si>
    <t>Veeteede süvendamine</t>
  </si>
  <si>
    <t>eelarve vähenemine +</t>
  </si>
  <si>
    <t>eelarve suurenemine -</t>
  </si>
  <si>
    <t>Muutmine</t>
  </si>
  <si>
    <t>KOKKU</t>
  </si>
  <si>
    <t>Muudatusega suunatakse Transpordiameti hoonete investeeringute eelarvest 360 tuh eurot Eesti Värava veetee süvendamiseks. Eelarves on veeteede investeeringuteks vahendid olemas üle aasta ning 2025.a eelarves vahendid puuduvad. Veetee süvendamise I etapi (kanali läbitavaks tegemine ja kanali sügavuse ühtlustamine) tegevusteks on 2025.aastal vajadus kokku 700 tuh eurot, millest 333,3 tuhat eurot kasutatakse 2024.aastal veetee süvendamiseks eraldatud jääke. Üle-aastane baaseelarve ei ole enam piisav tööde teostamiseks, mistõttu 2024.aastal ei olnud kavandatud töid võimalik  teha. Puuduolevad vahendid kaetakse Transpordiameti hoonete investeeringute eelarvest. 2025.a eelarves on hoonete investeeringuteks planeeritud 790 tuh eurot, kuid arvestades kinnisvara objektide rahastusvajadusi, prioriteetsust ja kriitilisust ning eelmisest aastast ületulevaid vahendeid (432 tuh eurot), mille jääk on tingitud hangete odavnemisest, on võimalik käesoleva aasta eelarvest vahendite ümbersuunamine veetee süvendamiseks.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</si>
</sst>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8" x14ac:knownFonts="1">
    <font>
      <sz val="11"/>
      <color theme="1"/>
      <name val="Aptos Narrow"/>
      <family val="2"/>
      <charset val="186"/>
      <scheme val="minor"/>
    </font>
    <font>
      <sz val="11"/>
      <color rgb="FFFFFFFF"/>
      <name val="Aptos Narrow"/>
      <family val="2"/>
      <scheme val="minor"/>
    </font>
    <font>
      <sz val="11"/>
      <color indexed="8"/>
      <name val="Times New Roman"/>
      <family val="1"/>
      <charset val="186"/>
    </font>
    <font>
      <sz val="11"/>
      <color theme="1"/>
      <name val="Times New Roman"/>
      <family val="1"/>
      <charset val="186"/>
    </font>
    <font>
      <sz val="11"/>
      <color theme="1"/>
      <name val="Aptos Narrow"/>
      <family val="2"/>
      <charset val="186"/>
      <scheme val="minor"/>
    </font>
    <font>
      <sz val="11"/>
      <color theme="1"/>
      <name val="Aptos Narrow"/>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2"/>
      <color theme="1"/>
      <name val="Times New Roman"/>
      <family val="2"/>
      <charset val="186"/>
    </font>
    <font>
      <sz val="12"/>
      <color theme="1"/>
      <name val="Times New Roman"/>
      <family val="1"/>
    </font>
    <font>
      <b/>
      <sz val="11"/>
      <color theme="1"/>
      <name val="Aptos Narrow"/>
      <family val="2"/>
      <scheme val="minor"/>
    </font>
    <font>
      <b/>
      <sz val="11"/>
      <color indexed="8"/>
      <name val="Times New Roman"/>
      <family val="1"/>
      <charset val="186"/>
    </font>
  </fonts>
  <fills count="18">
    <fill>
      <patternFill patternType="none"/>
    </fill>
    <fill>
      <patternFill patternType="gray125"/>
    </fill>
    <fill>
      <patternFill patternType="solid">
        <fgColor theme="4" tint="0.39997558519241921"/>
        <bgColor indexed="65"/>
      </patternFill>
    </fill>
    <fill>
      <patternFill patternType="solid">
        <fgColor indexed="24"/>
      </patternFill>
    </fill>
    <fill>
      <patternFill patternType="solid">
        <fgColor indexed="47"/>
      </patternFill>
    </fill>
    <fill>
      <patternFill patternType="solid">
        <fgColor indexed="26"/>
      </patternFill>
    </fill>
    <fill>
      <patternFill patternType="solid">
        <fgColor indexed="36"/>
      </patternFill>
    </fill>
    <fill>
      <patternFill patternType="solid">
        <fgColor indexed="43"/>
      </patternFill>
    </fill>
    <fill>
      <patternFill patternType="solid">
        <fgColor indexed="37"/>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38"/>
      </patternFill>
    </fill>
    <fill>
      <patternFill patternType="solid">
        <f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16">
    <xf numFmtId="0" fontId="0" fillId="0" borderId="0"/>
    <xf numFmtId="0" fontId="5" fillId="0" borderId="0"/>
    <xf numFmtId="43" fontId="5" fillId="0" borderId="0" applyFont="0" applyFill="0" applyBorder="0" applyAlignment="0" applyProtection="0"/>
    <xf numFmtId="0" fontId="6"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0" fillId="3" borderId="4" applyNumberFormat="0" applyAlignment="0" applyProtection="0"/>
    <xf numFmtId="0" fontId="10" fillId="3" borderId="4" applyNumberFormat="0" applyAlignment="0" applyProtection="0"/>
    <xf numFmtId="0" fontId="10" fillId="3" borderId="4" applyNumberFormat="0" applyAlignment="0" applyProtection="0"/>
    <xf numFmtId="0" fontId="10" fillId="3" borderId="4" applyNumberFormat="0" applyAlignment="0" applyProtection="0"/>
    <xf numFmtId="0" fontId="10" fillId="3" borderId="4" applyNumberFormat="0" applyAlignment="0" applyProtection="0"/>
    <xf numFmtId="0" fontId="11" fillId="16" borderId="5" applyNumberFormat="0" applyAlignment="0" applyProtection="0"/>
    <xf numFmtId="0" fontId="11" fillId="16" borderId="5" applyNumberFormat="0" applyAlignment="0" applyProtection="0"/>
    <xf numFmtId="0" fontId="11" fillId="16" borderId="5" applyNumberFormat="0" applyAlignment="0" applyProtection="0"/>
    <xf numFmtId="0" fontId="11" fillId="16" borderId="5" applyNumberFormat="0" applyAlignment="0" applyProtection="0"/>
    <xf numFmtId="0" fontId="11" fillId="16" borderId="5"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4" borderId="4" applyNumberFormat="0" applyAlignment="0" applyProtection="0"/>
    <xf numFmtId="0" fontId="17" fillId="4" borderId="4" applyNumberFormat="0" applyAlignment="0" applyProtection="0"/>
    <xf numFmtId="0" fontId="17" fillId="4" borderId="4" applyNumberFormat="0" applyAlignment="0" applyProtection="0"/>
    <xf numFmtId="0" fontId="17" fillId="4" borderId="4" applyNumberFormat="0" applyAlignment="0" applyProtection="0"/>
    <xf numFmtId="0" fontId="17" fillId="4" borderId="4" applyNumberForma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6" fillId="0" borderId="0"/>
    <xf numFmtId="0" fontId="6" fillId="0" borderId="0"/>
    <xf numFmtId="0" fontId="6" fillId="5" borderId="10" applyNumberFormat="0" applyFont="0" applyAlignment="0" applyProtection="0"/>
    <xf numFmtId="0" fontId="6" fillId="5" borderId="10" applyNumberFormat="0" applyFont="0" applyAlignment="0" applyProtection="0"/>
    <xf numFmtId="0" fontId="6" fillId="5" borderId="10" applyNumberFormat="0" applyFont="0" applyAlignment="0" applyProtection="0"/>
    <xf numFmtId="0" fontId="6" fillId="5" borderId="10" applyNumberFormat="0" applyFont="0" applyAlignment="0" applyProtection="0"/>
    <xf numFmtId="0" fontId="6" fillId="5" borderId="10" applyNumberFormat="0" applyFont="0" applyAlignment="0" applyProtection="0"/>
    <xf numFmtId="0" fontId="20" fillId="3" borderId="11" applyNumberFormat="0" applyAlignment="0" applyProtection="0"/>
    <xf numFmtId="0" fontId="20" fillId="3" borderId="11" applyNumberFormat="0" applyAlignment="0" applyProtection="0"/>
    <xf numFmtId="0" fontId="20" fillId="3" borderId="11" applyNumberFormat="0" applyAlignment="0" applyProtection="0"/>
    <xf numFmtId="0" fontId="20" fillId="3" borderId="11" applyNumberFormat="0" applyAlignment="0" applyProtection="0"/>
    <xf numFmtId="0" fontId="20" fillId="3" borderId="11"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5" fillId="0" borderId="0" applyFont="0" applyFill="0" applyBorder="0" applyAlignment="0" applyProtection="0"/>
    <xf numFmtId="0" fontId="24" fillId="0" borderId="0"/>
    <xf numFmtId="43" fontId="5" fillId="0" borderId="0" applyFont="0" applyFill="0" applyBorder="0" applyAlignment="0" applyProtection="0"/>
    <xf numFmtId="43" fontId="5" fillId="0" borderId="0" applyFont="0" applyFill="0" applyBorder="0" applyAlignment="0" applyProtection="0"/>
    <xf numFmtId="0" fontId="4" fillId="0" borderId="0"/>
  </cellStyleXfs>
  <cellXfs count="22">
    <xf numFmtId="0" fontId="0" fillId="0" borderId="0" xfId="0"/>
    <xf numFmtId="0" fontId="0" fillId="0" borderId="0" xfId="0" applyAlignment="1">
      <alignment horizontal="center"/>
    </xf>
    <xf numFmtId="3" fontId="0" fillId="0" borderId="0" xfId="0" applyNumberFormat="1"/>
    <xf numFmtId="0" fontId="1" fillId="2" borderId="1" xfId="0" applyFont="1" applyFill="1" applyBorder="1" applyAlignment="1">
      <alignment horizontal="center"/>
    </xf>
    <xf numFmtId="0" fontId="3" fillId="0" borderId="0" xfId="0" applyFont="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3"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3" fontId="1" fillId="2" borderId="1" xfId="0" applyNumberFormat="1" applyFont="1" applyFill="1" applyBorder="1" applyAlignment="1">
      <alignment horizontal="center"/>
    </xf>
    <xf numFmtId="0" fontId="25" fillId="0" borderId="0" xfId="0" applyFont="1"/>
    <xf numFmtId="0" fontId="1" fillId="2" borderId="1" xfId="0" applyFont="1" applyFill="1" applyBorder="1" applyAlignment="1">
      <alignment horizontal="center" wrapText="1"/>
    </xf>
    <xf numFmtId="0" fontId="1" fillId="2" borderId="1" xfId="0" applyFont="1" applyFill="1" applyBorder="1" applyAlignment="1">
      <alignment horizontal="left"/>
    </xf>
    <xf numFmtId="0" fontId="0" fillId="0" borderId="1" xfId="0" applyBorder="1"/>
    <xf numFmtId="0" fontId="0" fillId="0" borderId="1" xfId="0" applyBorder="1" applyAlignment="1">
      <alignment horizontal="center"/>
    </xf>
    <xf numFmtId="0" fontId="26" fillId="0" borderId="1" xfId="0" applyFont="1" applyBorder="1"/>
    <xf numFmtId="3" fontId="27"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cellXfs>
  <cellStyles count="216">
    <cellStyle name="20% - Accent1 2" xfId="4" xr:uid="{CAD759E2-FEE3-4332-8EEF-6186E87BE67D}"/>
    <cellStyle name="20% - Accent1 3" xfId="5" xr:uid="{224F4C25-8FEC-487D-B387-9673A6A86348}"/>
    <cellStyle name="20% - Accent1 4" xfId="6" xr:uid="{7BA395EF-AB10-4B4E-AF84-E3AF001C6A7B}"/>
    <cellStyle name="20% - Accent1 5" xfId="7" xr:uid="{BC6170FA-A1C9-4B34-BBD1-05BABBE673B4}"/>
    <cellStyle name="20% - Accent1 6" xfId="8" xr:uid="{5AB034A0-852C-47B2-AE8E-4F348475A4BA}"/>
    <cellStyle name="20% - Accent2 2" xfId="9" xr:uid="{5D9E459C-A959-4AB6-9913-44C4C57D0E27}"/>
    <cellStyle name="20% - Accent2 3" xfId="10" xr:uid="{669CF20F-B71F-449C-AFD2-4A03F79E903E}"/>
    <cellStyle name="20% - Accent2 4" xfId="11" xr:uid="{4F501174-7C3A-4F47-968C-2D156C3DA6F4}"/>
    <cellStyle name="20% - Accent2 5" xfId="12" xr:uid="{2BB19956-4E7D-4013-B7A4-4F61AEEE044B}"/>
    <cellStyle name="20% - Accent2 6" xfId="13" xr:uid="{BF9CD805-AE73-465E-AC2E-0B1502076857}"/>
    <cellStyle name="20% - Accent3 2" xfId="14" xr:uid="{3BD5FA08-5E3C-474A-AD11-5C36BF91F658}"/>
    <cellStyle name="20% - Accent3 3" xfId="15" xr:uid="{5FAFEB38-3C67-4BC0-9CF2-9392A627977C}"/>
    <cellStyle name="20% - Accent3 4" xfId="16" xr:uid="{E0A50722-913E-443B-B98D-23F25A0284BF}"/>
    <cellStyle name="20% - Accent3 5" xfId="17" xr:uid="{A090B436-12CA-4D47-B1AA-3C7C67DA41AE}"/>
    <cellStyle name="20% - Accent3 6" xfId="18" xr:uid="{F7580E1C-2A3F-4B8C-8D27-E9E11BF06F47}"/>
    <cellStyle name="20% - Accent4 2" xfId="19" xr:uid="{620EE381-3E94-4747-B9FA-F776ACF2A254}"/>
    <cellStyle name="20% - Accent4 3" xfId="20" xr:uid="{BFBB9638-2519-4128-B4AC-D5872195350F}"/>
    <cellStyle name="20% - Accent4 4" xfId="21" xr:uid="{6EB4E740-7B7D-4E5E-BE8D-943464A3814D}"/>
    <cellStyle name="20% - Accent4 5" xfId="22" xr:uid="{667257A5-D54D-4BB9-AB09-B64C146C6144}"/>
    <cellStyle name="20% - Accent4 6" xfId="23" xr:uid="{672F34E5-6997-4264-AD6D-DB5EA7CA0A7A}"/>
    <cellStyle name="20% - Accent5 2" xfId="24" xr:uid="{817A7DD2-81D7-43CE-916B-69DC7A9D2CF1}"/>
    <cellStyle name="20% - Accent5 3" xfId="25" xr:uid="{20950321-40B4-4231-8EF6-8F21999F0FE6}"/>
    <cellStyle name="20% - Accent5 4" xfId="26" xr:uid="{0E35C836-0BD2-4388-87D4-75E17F6DA000}"/>
    <cellStyle name="20% - Accent5 5" xfId="27" xr:uid="{4578644D-6112-439E-959F-9F4AD88103DC}"/>
    <cellStyle name="20% - Accent5 6" xfId="28" xr:uid="{1E3607E5-C486-44D5-B54D-53C671086EC5}"/>
    <cellStyle name="20% - Accent6 2" xfId="29" xr:uid="{4A2E901C-638A-4C1E-A22A-ED545579ABBD}"/>
    <cellStyle name="20% - Accent6 3" xfId="30" xr:uid="{3AE3D584-6358-472C-9A32-46D4592B0AD7}"/>
    <cellStyle name="20% - Accent6 4" xfId="31" xr:uid="{33F658D3-B095-45D7-B873-3D2FE9F4869B}"/>
    <cellStyle name="20% - Accent6 5" xfId="32" xr:uid="{547DCA74-A5BB-4B1D-8C52-90F64BFB9DE0}"/>
    <cellStyle name="20% - Accent6 6" xfId="33" xr:uid="{0E384C03-C7E2-46BA-8BEA-04357E02E295}"/>
    <cellStyle name="40% - Accent1 2" xfId="34" xr:uid="{EB8E3610-916A-431D-B2D3-2C510F0D4E07}"/>
    <cellStyle name="40% - Accent1 3" xfId="35" xr:uid="{A639AFE4-52B3-4C8C-ACC7-30429A887238}"/>
    <cellStyle name="40% - Accent1 4" xfId="36" xr:uid="{E870F1E2-E2A5-4A3E-B3F2-4A85DEF41C8C}"/>
    <cellStyle name="40% - Accent1 5" xfId="37" xr:uid="{B9FBAC95-0512-48B2-9BAC-D0F968DF91C3}"/>
    <cellStyle name="40% - Accent1 6" xfId="38" xr:uid="{33AA0AB5-B794-4218-B3E2-D41C7C64B49C}"/>
    <cellStyle name="40% - Accent2 2" xfId="39" xr:uid="{34A9FDA7-A6E2-4ABD-96AB-52C5A152CDEC}"/>
    <cellStyle name="40% - Accent2 3" xfId="40" xr:uid="{8D464694-C7D7-4F05-8271-58FE74BB8D95}"/>
    <cellStyle name="40% - Accent2 4" xfId="41" xr:uid="{B1ACD8A5-B537-47E7-958C-78AA8FC73BF9}"/>
    <cellStyle name="40% - Accent2 5" xfId="42" xr:uid="{40D7B036-65D6-4503-B1EF-BBA5642868B4}"/>
    <cellStyle name="40% - Accent2 6" xfId="43" xr:uid="{05036E30-F081-4C0D-9D51-145493DD1169}"/>
    <cellStyle name="40% - Accent3 2" xfId="44" xr:uid="{EC51D211-3071-4DA9-B5E2-88E0EE264819}"/>
    <cellStyle name="40% - Accent3 3" xfId="45" xr:uid="{434D9B9A-DFB4-4DAF-A6A5-FCFC8EE8D42D}"/>
    <cellStyle name="40% - Accent3 4" xfId="46" xr:uid="{19B1E7D7-4F70-4AB5-B65E-26127CB4963A}"/>
    <cellStyle name="40% - Accent3 5" xfId="47" xr:uid="{00471104-417E-4F8C-AF5B-1D107CA0951F}"/>
    <cellStyle name="40% - Accent3 6" xfId="48" xr:uid="{D0BEAAA8-3D6E-4A76-A4E9-5EF27BF97CDD}"/>
    <cellStyle name="40% - Accent4 2" xfId="49" xr:uid="{5565AB6D-75BB-4C65-9CF1-71D77300E681}"/>
    <cellStyle name="40% - Accent4 3" xfId="50" xr:uid="{9C2B4187-14EE-4EC3-A0CE-C6705C05575D}"/>
    <cellStyle name="40% - Accent4 4" xfId="51" xr:uid="{8E6D6FE3-4C73-469E-AE3E-77C1790D51FC}"/>
    <cellStyle name="40% - Accent4 5" xfId="52" xr:uid="{7229589D-33E0-4E2F-BAFE-340F86F7823B}"/>
    <cellStyle name="40% - Accent4 6" xfId="53" xr:uid="{2272ABE8-12BA-40D1-9481-02A23161A837}"/>
    <cellStyle name="40% - Accent5 2" xfId="54" xr:uid="{A8B53F6C-5D20-4569-8C7E-258D2F5F5912}"/>
    <cellStyle name="40% - Accent5 3" xfId="55" xr:uid="{2028AE8A-308A-4B10-9F7C-3C1A1C5D75D0}"/>
    <cellStyle name="40% - Accent5 4" xfId="56" xr:uid="{670B3262-0C75-4026-8573-633284EBA6CD}"/>
    <cellStyle name="40% - Accent5 5" xfId="57" xr:uid="{2831D25D-826C-4398-84FB-3A4DBB6A8171}"/>
    <cellStyle name="40% - Accent5 6" xfId="58" xr:uid="{8842DCA7-3BC3-4A6D-884B-DF7EE4231E3B}"/>
    <cellStyle name="40% - Accent6 2" xfId="59" xr:uid="{D67DC296-84E5-40B8-905C-088A641F5936}"/>
    <cellStyle name="40% - Accent6 3" xfId="60" xr:uid="{D8A818BB-3F24-41ED-859A-615A986BCEEF}"/>
    <cellStyle name="40% - Accent6 4" xfId="61" xr:uid="{79459B09-BE92-45AF-A3DB-286503BA7FC4}"/>
    <cellStyle name="40% - Accent6 5" xfId="62" xr:uid="{94E3089D-0258-43FF-BB67-1445B186FC76}"/>
    <cellStyle name="40% - Accent6 6" xfId="63" xr:uid="{AE712C17-89C6-43DC-A3F1-AC0622A46990}"/>
    <cellStyle name="60% - Accent1 2" xfId="64" xr:uid="{FE3FAF4E-5CC3-4313-AE47-CCCD55A77D47}"/>
    <cellStyle name="60% - Accent1 3" xfId="65" xr:uid="{81DE2936-9A01-434E-9BF3-22033E611716}"/>
    <cellStyle name="60% - Accent1 4" xfId="66" xr:uid="{6D054AEF-1B56-4A9E-ADDC-3BEA43B91CDE}"/>
    <cellStyle name="60% - Accent1 5" xfId="67" xr:uid="{C672F275-24B1-43C0-B4CA-DE95AD0DC3EB}"/>
    <cellStyle name="60% - Accent1 6" xfId="68" xr:uid="{3239B11E-DFAC-4BD9-BADB-E0224EBB6361}"/>
    <cellStyle name="60% - Accent2 2" xfId="69" xr:uid="{DDD9C72D-7D7E-463E-9225-ADA7DD723CCF}"/>
    <cellStyle name="60% - Accent2 3" xfId="70" xr:uid="{E2057D6E-5362-4A4B-8BD8-3DE876C591A2}"/>
    <cellStyle name="60% - Accent2 4" xfId="71" xr:uid="{538DFFA2-98D2-4019-996E-671BFF80243B}"/>
    <cellStyle name="60% - Accent2 5" xfId="72" xr:uid="{BF95332E-D469-406C-B0E9-80A308A06BFF}"/>
    <cellStyle name="60% - Accent2 6" xfId="73" xr:uid="{79C3F278-636A-4803-86D5-149FCA5CC1DF}"/>
    <cellStyle name="60% - Accent3 2" xfId="74" xr:uid="{EB3D0C38-841E-4ADC-801E-B00B20C53D63}"/>
    <cellStyle name="60% - Accent3 3" xfId="75" xr:uid="{2EEA394A-9785-4514-A6D9-620B08119882}"/>
    <cellStyle name="60% - Accent3 4" xfId="76" xr:uid="{77EA7E32-DC19-4C29-A37E-18944295B78C}"/>
    <cellStyle name="60% - Accent3 5" xfId="77" xr:uid="{05940611-EAAA-4BE5-BA36-928259103ABB}"/>
    <cellStyle name="60% - Accent3 6" xfId="78" xr:uid="{8C4C79D7-3A60-454D-BAEC-9C8CE24B3163}"/>
    <cellStyle name="60% - Accent4 2" xfId="79" xr:uid="{7FA733D2-E7C9-4A66-96BC-A9C1B161C8D6}"/>
    <cellStyle name="60% - Accent4 3" xfId="80" xr:uid="{B7A926C4-B58B-4EA9-BC1E-118E189FE398}"/>
    <cellStyle name="60% - Accent4 4" xfId="81" xr:uid="{1E3F007E-B968-4E45-AB86-F83837C123BC}"/>
    <cellStyle name="60% - Accent4 5" xfId="82" xr:uid="{001B1036-3440-49D6-98A2-090FB4F934B0}"/>
    <cellStyle name="60% - Accent4 6" xfId="83" xr:uid="{45E73D92-2C91-45F9-9351-1B471624672A}"/>
    <cellStyle name="60% - Accent5 2" xfId="84" xr:uid="{7F4F44C2-A344-44C2-9291-0FFF0EC10B81}"/>
    <cellStyle name="60% - Accent5 3" xfId="85" xr:uid="{68CFD4CF-1303-4BB6-9776-D721AB93D46D}"/>
    <cellStyle name="60% - Accent5 4" xfId="86" xr:uid="{AA22F488-E08D-4296-A9F1-E721BA36A6EE}"/>
    <cellStyle name="60% - Accent5 5" xfId="87" xr:uid="{90D3E8A8-E9E9-4670-B115-19B644895F92}"/>
    <cellStyle name="60% - Accent5 6" xfId="88" xr:uid="{B98D3E4D-0F65-4F2C-B8F6-EF6B40ECDB24}"/>
    <cellStyle name="60% - Accent6 2" xfId="89" xr:uid="{B6737F15-5E91-4A74-8375-649438464723}"/>
    <cellStyle name="60% - Accent6 3" xfId="90" xr:uid="{922548E0-CC56-496B-9889-7DDDE3E85317}"/>
    <cellStyle name="60% - Accent6 4" xfId="91" xr:uid="{6F498121-D2C1-4953-BCF4-1BE9D8CFA36F}"/>
    <cellStyle name="60% - Accent6 5" xfId="92" xr:uid="{CAF73B0A-992C-41AF-A73D-48089628F068}"/>
    <cellStyle name="60% - Accent6 6" xfId="93" xr:uid="{C2E39D0E-6336-4C16-ACEC-CC8AFEE956A9}"/>
    <cellStyle name="Accent1 2" xfId="94" xr:uid="{35A0EC65-04D4-425F-9923-792C1E76FFC5}"/>
    <cellStyle name="Accent1 3" xfId="95" xr:uid="{A5E1FA6F-7700-4E63-A11E-716EF562CE28}"/>
    <cellStyle name="Accent1 4" xfId="96" xr:uid="{BF4126B3-330C-4E4F-B3BC-A77E5D0293E0}"/>
    <cellStyle name="Accent1 5" xfId="97" xr:uid="{12E6F35D-FB5C-42B5-BB58-2D7189D69D06}"/>
    <cellStyle name="Accent1 6" xfId="98" xr:uid="{D0028E5E-1C4B-45D3-ABF7-A0DA5462347E}"/>
    <cellStyle name="Accent2 2" xfId="99" xr:uid="{B9E9757F-6BF5-461F-A509-1C22A33EC320}"/>
    <cellStyle name="Accent2 3" xfId="100" xr:uid="{B61AD489-0600-4FFC-AEB4-096FD1D5C76A}"/>
    <cellStyle name="Accent2 4" xfId="101" xr:uid="{881BE657-3559-4C2B-BFD4-68164354C028}"/>
    <cellStyle name="Accent2 5" xfId="102" xr:uid="{874ADBFC-1C7D-4F51-91CC-EC95E32B63BE}"/>
    <cellStyle name="Accent2 6" xfId="103" xr:uid="{A3BBBD7D-EAA7-4CBE-BF25-B73DEC4343F4}"/>
    <cellStyle name="Accent3 2" xfId="104" xr:uid="{3674707E-C2B8-4D96-8A35-FA7C0790E15E}"/>
    <cellStyle name="Accent3 3" xfId="105" xr:uid="{E7825DC4-41EA-4B90-A0E5-86C9D8D67FD2}"/>
    <cellStyle name="Accent3 4" xfId="106" xr:uid="{EA414399-B065-4C15-A9CA-10FFA6A2D7CD}"/>
    <cellStyle name="Accent3 5" xfId="107" xr:uid="{148B0DC2-8B39-487A-989E-658716F12728}"/>
    <cellStyle name="Accent3 6" xfId="108" xr:uid="{8CC2233A-BD34-40D8-8B97-35A0DF757EA6}"/>
    <cellStyle name="Accent4 2" xfId="109" xr:uid="{C0A7EF48-B2FA-4EF6-B2F6-55AA4A6054A1}"/>
    <cellStyle name="Accent4 3" xfId="110" xr:uid="{F3447E59-FE26-4128-828B-A1A671F5FC8F}"/>
    <cellStyle name="Accent4 4" xfId="111" xr:uid="{5EF0303B-B021-4C39-B18C-2449E04E90A3}"/>
    <cellStyle name="Accent4 5" xfId="112" xr:uid="{3854B80A-50B3-4B52-9D1C-E8B8D649D380}"/>
    <cellStyle name="Accent4 6" xfId="113" xr:uid="{02F60B1E-31A4-4EF7-A509-557DA39DACB1}"/>
    <cellStyle name="Accent5 2" xfId="114" xr:uid="{FE877D99-44D0-47D4-8E30-38924633CE5C}"/>
    <cellStyle name="Accent5 3" xfId="115" xr:uid="{63278543-5AC4-4ECB-AF7F-03B7630A5F8C}"/>
    <cellStyle name="Accent5 4" xfId="116" xr:uid="{C00CCF0A-C210-4A00-A683-BE5A5A55BEE4}"/>
    <cellStyle name="Accent5 5" xfId="117" xr:uid="{08068896-50ED-426F-B513-42D74C95D23F}"/>
    <cellStyle name="Accent5 6" xfId="118" xr:uid="{5F8DC9B9-76A3-4C87-BD77-71591AA8228A}"/>
    <cellStyle name="Accent6 2" xfId="119" xr:uid="{8153B08F-1C15-4630-AF6F-CFE349F681DA}"/>
    <cellStyle name="Accent6 3" xfId="120" xr:uid="{B058501F-F76F-4CF3-A8FD-62EEC8333072}"/>
    <cellStyle name="Accent6 4" xfId="121" xr:uid="{A0855940-A8E3-44C3-93A3-B3FEAB581A92}"/>
    <cellStyle name="Accent6 5" xfId="122" xr:uid="{E7FE6239-D13B-4CA6-97A2-AB75F83D3543}"/>
    <cellStyle name="Accent6 6" xfId="123" xr:uid="{23A73E55-12C8-41D3-9A4A-ECB96228C7DE}"/>
    <cellStyle name="Bad 2" xfId="124" xr:uid="{989DE012-98B1-4C5C-8780-7700ABF689C9}"/>
    <cellStyle name="Bad 3" xfId="125" xr:uid="{5732DE88-9A92-48BD-8061-9C9B937124A8}"/>
    <cellStyle name="Bad 4" xfId="126" xr:uid="{AE38C8C9-3C16-4BC9-B13E-78E1DBE5DF93}"/>
    <cellStyle name="Bad 5" xfId="127" xr:uid="{B4FE68AC-843D-4BA7-8720-3362CEE608FD}"/>
    <cellStyle name="Bad 6" xfId="128" xr:uid="{C3FF0831-1FA3-4B78-AD62-32C0FDBD8120}"/>
    <cellStyle name="Calculation 2" xfId="129" xr:uid="{13C51366-788B-4A14-AFC1-CA24E71D8F23}"/>
    <cellStyle name="Calculation 3" xfId="130" xr:uid="{ABE2D0AF-0ECB-486C-8824-E811C9A7A880}"/>
    <cellStyle name="Calculation 4" xfId="131" xr:uid="{E4BF6CD6-FC70-4C33-86FB-4375EDDBCDC3}"/>
    <cellStyle name="Calculation 5" xfId="132" xr:uid="{5FEEED8C-F74E-4650-80C6-453DB00BE273}"/>
    <cellStyle name="Calculation 6" xfId="133" xr:uid="{3B5FA176-6816-4883-B1F9-BA44CA9D38C0}"/>
    <cellStyle name="Check Cell 2" xfId="134" xr:uid="{C9DC0F97-6D58-4AEC-BB38-36BC83399106}"/>
    <cellStyle name="Check Cell 3" xfId="135" xr:uid="{11EC7911-CEFB-480B-9F48-90E08146F5FB}"/>
    <cellStyle name="Check Cell 4" xfId="136" xr:uid="{2544FA3E-445B-4C27-B219-701FC59D7B70}"/>
    <cellStyle name="Check Cell 5" xfId="137" xr:uid="{AE8FC6AB-C355-4585-A747-D5F378FABE01}"/>
    <cellStyle name="Check Cell 6" xfId="138" xr:uid="{66BF8332-5119-45E7-9C7B-3AE58D00ED28}"/>
    <cellStyle name="Comma 2" xfId="2" xr:uid="{EE547A99-522E-4A68-A1F8-91FACCB9A6D1}"/>
    <cellStyle name="Comma 2 2" xfId="211" xr:uid="{0316D7D2-67A9-49F3-B30B-F3399920B60D}"/>
    <cellStyle name="Comma 2 2 2" xfId="214" xr:uid="{2FBC36CE-7F2C-4E7C-84B1-CC1D07C32FAD}"/>
    <cellStyle name="Comma 2 3" xfId="213" xr:uid="{9ACC64FF-886C-4EC7-9BB6-083A7875B6F3}"/>
    <cellStyle name="Explanatory Text 2" xfId="139" xr:uid="{A6DB57C7-00FB-41DF-B5A0-B5B90EC3733F}"/>
    <cellStyle name="Explanatory Text 3" xfId="140" xr:uid="{D3194DDB-8B6C-476A-BB74-9B030874BFC6}"/>
    <cellStyle name="Explanatory Text 4" xfId="141" xr:uid="{66931EF6-C533-4A1A-AA45-454538DA6670}"/>
    <cellStyle name="Explanatory Text 5" xfId="142" xr:uid="{CBF5EACB-085D-4EEB-A815-919ED37F984A}"/>
    <cellStyle name="Explanatory Text 6" xfId="143" xr:uid="{5CC1DA9A-1765-4812-BB14-7352B9E34FFE}"/>
    <cellStyle name="Good 2" xfId="144" xr:uid="{40336109-F177-48C6-832C-F73A6AFFB44B}"/>
    <cellStyle name="Good 3" xfId="145" xr:uid="{5FADB08C-4C58-43A7-9810-2FF711FC439B}"/>
    <cellStyle name="Good 4" xfId="146" xr:uid="{E5FF7D59-09D0-4005-A91D-19DB37B8B8B0}"/>
    <cellStyle name="Good 5" xfId="147" xr:uid="{B6991A1A-1575-4FF0-859F-80F8114AFA77}"/>
    <cellStyle name="Good 6" xfId="148" xr:uid="{8C41450F-40E7-4F82-91EC-D3B9314141EB}"/>
    <cellStyle name="Heading 1 2" xfId="149" xr:uid="{10F19045-E781-4698-8E0E-CAC2CC0546C5}"/>
    <cellStyle name="Heading 1 3" xfId="150" xr:uid="{5D7F79F5-2D06-4BFA-8B62-32629BDA2DE5}"/>
    <cellStyle name="Heading 1 4" xfId="151" xr:uid="{12F5933E-7C62-4BA0-8D63-95AD0A3DDF14}"/>
    <cellStyle name="Heading 1 5" xfId="152" xr:uid="{33CDBEE7-D633-4835-859F-609555D9083F}"/>
    <cellStyle name="Heading 1 6" xfId="153" xr:uid="{2CE9AFE0-B06F-431C-AB81-0B6EA702DDBD}"/>
    <cellStyle name="Heading 2 2" xfId="154" xr:uid="{AFA27515-9BB7-4CA0-8468-90E2B846C1CA}"/>
    <cellStyle name="Heading 2 3" xfId="155" xr:uid="{03FFE30E-CC06-4053-8177-FB8506E8028F}"/>
    <cellStyle name="Heading 2 4" xfId="156" xr:uid="{3EFBAB53-E881-4465-8F2C-C6A6F384959B}"/>
    <cellStyle name="Heading 2 5" xfId="157" xr:uid="{EB84ACB4-0CC4-43FC-91C6-918E99F3B438}"/>
    <cellStyle name="Heading 2 6" xfId="158" xr:uid="{1082B4D8-9CD9-4182-9240-D319F3A06D86}"/>
    <cellStyle name="Heading 3 2" xfId="159" xr:uid="{3176CF13-7450-4C7E-A49C-3CAF6F4E7C67}"/>
    <cellStyle name="Heading 3 3" xfId="160" xr:uid="{3D9F383C-80BA-4E25-A80A-A670050D970D}"/>
    <cellStyle name="Heading 3 4" xfId="161" xr:uid="{F68B5355-9F4D-4491-8EDA-816A5B9832E3}"/>
    <cellStyle name="Heading 3 5" xfId="162" xr:uid="{0D2B73FD-B7A2-4906-960F-1EBB560A3D7C}"/>
    <cellStyle name="Heading 3 6" xfId="163" xr:uid="{5BF9990F-289F-41C5-8EC0-483C82A2343F}"/>
    <cellStyle name="Heading 4 2" xfId="164" xr:uid="{935F9248-E07F-4D55-922C-AB4600D32177}"/>
    <cellStyle name="Heading 4 3" xfId="165" xr:uid="{0EE755AF-6123-4F87-8488-49739F9CAC35}"/>
    <cellStyle name="Heading 4 4" xfId="166" xr:uid="{B00A01BB-9CC1-4350-80B5-7BEFD1293EE1}"/>
    <cellStyle name="Heading 4 5" xfId="167" xr:uid="{929FE030-A7B8-43DB-B5C2-53AB2961394D}"/>
    <cellStyle name="Heading 4 6" xfId="168" xr:uid="{FE258576-41A1-481D-9DF6-E7224E123715}"/>
    <cellStyle name="Input 2" xfId="169" xr:uid="{5D080205-6322-46A0-818B-67DC56484389}"/>
    <cellStyle name="Input 3" xfId="170" xr:uid="{56157F39-F140-434C-A913-D690D36F32F0}"/>
    <cellStyle name="Input 4" xfId="171" xr:uid="{901368A3-E2CD-494E-9221-3FBB676CEB44}"/>
    <cellStyle name="Input 5" xfId="172" xr:uid="{0964D0D6-F630-4ED1-902C-D7C1CC73E7DB}"/>
    <cellStyle name="Input 6" xfId="173" xr:uid="{86F91131-1CBC-4D17-80AB-0C4B5ACD9687}"/>
    <cellStyle name="Linked Cell 2" xfId="174" xr:uid="{86A20F0D-21DD-4F1C-AC3A-13AD03868D7C}"/>
    <cellStyle name="Linked Cell 3" xfId="175" xr:uid="{253AC470-81D7-4C0D-90F3-58ABACDB8046}"/>
    <cellStyle name="Linked Cell 4" xfId="176" xr:uid="{C1516097-A133-4902-97C8-A1678084ED59}"/>
    <cellStyle name="Linked Cell 5" xfId="177" xr:uid="{D2CDF6D2-DEF8-4D34-8A0E-1706515252EB}"/>
    <cellStyle name="Linked Cell 6" xfId="178" xr:uid="{74493FD8-8514-49DD-AC84-628EDF7F1F07}"/>
    <cellStyle name="Neutral 2" xfId="179" xr:uid="{4511A03C-8FC7-40C5-BB42-BA03215D8F87}"/>
    <cellStyle name="Neutral 3" xfId="180" xr:uid="{43A26A54-858C-4FBD-AB7E-FC1B47617358}"/>
    <cellStyle name="Neutral 4" xfId="181" xr:uid="{6663E974-A918-4F2E-8973-6BB27E6EEDFC}"/>
    <cellStyle name="Neutral 5" xfId="182" xr:uid="{89644EF5-7D3B-489A-A161-35C790D33B9F}"/>
    <cellStyle name="Neutral 6" xfId="183" xr:uid="{28B9E71D-9F77-4018-AA9D-12E8DDFBF8DB}"/>
    <cellStyle name="Normaallaad" xfId="0" builtinId="0"/>
    <cellStyle name="Normaallaad 2" xfId="212" xr:uid="{9345C4C6-FDF9-42CB-99C3-4675FB024676}"/>
    <cellStyle name="Normaallaad 4" xfId="215" xr:uid="{34E80B1A-AEEF-4853-BE23-B0E4BEE61DAC}"/>
    <cellStyle name="Normal 2" xfId="1" xr:uid="{57DDB675-7EA6-4244-9F44-827361BCE0C7}"/>
    <cellStyle name="Normal 5" xfId="184" xr:uid="{FF18B999-4A50-4020-8046-81C0CDD7F092}"/>
    <cellStyle name="Normal 6" xfId="3" xr:uid="{29E347F4-21CF-452B-9C6C-761E4E4420B1}"/>
    <cellStyle name="Normal 6 2" xfId="185" xr:uid="{EC79C671-F266-4AA5-B12D-D2A555DDA8E1}"/>
    <cellStyle name="Note 2" xfId="186" xr:uid="{4C017D12-3C49-4B05-969F-5DCB08856521}"/>
    <cellStyle name="Note 3" xfId="187" xr:uid="{491FCDE0-C298-4228-AC75-8AAAB162F21C}"/>
    <cellStyle name="Note 4" xfId="188" xr:uid="{6A356C27-CF4C-4351-8469-63147AB14B1B}"/>
    <cellStyle name="Note 5" xfId="189" xr:uid="{15549F6A-2529-49D6-A5A4-06245266B6A5}"/>
    <cellStyle name="Note 6" xfId="190" xr:uid="{3335EF5B-197C-4F63-9393-51B8BC5BEEAE}"/>
    <cellStyle name="Output 2" xfId="191" xr:uid="{18E95503-556D-47AA-8FF0-8CCBBAF8FCB6}"/>
    <cellStyle name="Output 3" xfId="192" xr:uid="{2014060B-2F50-42E5-BF1D-9DCA37DD5A33}"/>
    <cellStyle name="Output 4" xfId="193" xr:uid="{7D2280C7-E307-4E6C-BAA3-BE18BD3523CB}"/>
    <cellStyle name="Output 5" xfId="194" xr:uid="{BD3DE9A7-C2BA-4371-9061-8BE5228D9188}"/>
    <cellStyle name="Output 6" xfId="195" xr:uid="{CFDEEDEB-0CF0-4F0B-8F33-80FAD2C3718F}"/>
    <cellStyle name="Title 2" xfId="196" xr:uid="{5CD9FB4E-289F-4218-A3AC-FAE2D4C6CF7F}"/>
    <cellStyle name="Title 3" xfId="197" xr:uid="{9EEC342E-DFCC-40D3-AEB4-141C61A53CE6}"/>
    <cellStyle name="Title 4" xfId="198" xr:uid="{CC9C5C62-312A-4A00-93AD-A2F9C90F6954}"/>
    <cellStyle name="Title 5" xfId="199" xr:uid="{99AE3A62-5891-4FE4-8183-985A00CE148A}"/>
    <cellStyle name="Title 6" xfId="200" xr:uid="{57573BF6-20C1-441D-9947-5CF011B54462}"/>
    <cellStyle name="Total 2" xfId="201" xr:uid="{EF545E74-AF5F-4033-B5F8-8D1705EEF090}"/>
    <cellStyle name="Total 3" xfId="202" xr:uid="{F448EB4F-31BB-47E2-AAB1-A1684C8D93ED}"/>
    <cellStyle name="Total 4" xfId="203" xr:uid="{0B729831-E3A9-408C-A811-9AD1DC02CC4A}"/>
    <cellStyle name="Total 5" xfId="204" xr:uid="{0DA253E1-0A6A-407B-A3A3-94932F53FA1A}"/>
    <cellStyle name="Total 6" xfId="205" xr:uid="{B8DA64D5-C3CF-4057-A2CE-02EAB6183AF7}"/>
    <cellStyle name="Warning Text 2" xfId="206" xr:uid="{6107AC56-5E24-4C63-BF46-FA17AC1A5B3E}"/>
    <cellStyle name="Warning Text 3" xfId="207" xr:uid="{A7AAA441-2635-4117-BA89-F5520C45F1AD}"/>
    <cellStyle name="Warning Text 4" xfId="208" xr:uid="{D8763107-03C9-4931-9806-00F9514A8178}"/>
    <cellStyle name="Warning Text 5" xfId="209" xr:uid="{2372CECC-975B-4AA9-8789-E3EC0D9C2D41}"/>
    <cellStyle name="Warning Text 6" xfId="210" xr:uid="{E6ADC294-59D5-405D-B660-EED18E01F1A7}"/>
  </cellStyles>
  <dxfs count="0"/>
  <tableStyles count="1" defaultTableStyle="TableStyleMedium2" defaultPivotStyle="PivotStyleLight16">
    <tableStyle name="Table Style 1" pivot="0" count="0" xr9:uid="{48220AD6-43A9-4F7A-8545-EE726021FAC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36AC-560F-47F1-AE8E-56B91FC0B271}">
  <dimension ref="A1:I7"/>
  <sheetViews>
    <sheetView tabSelected="1" workbookViewId="0">
      <selection activeCell="O11" sqref="O11"/>
    </sheetView>
  </sheetViews>
  <sheetFormatPr defaultRowHeight="15" x14ac:dyDescent="0.25"/>
  <cols>
    <col min="1" max="1" width="5.7109375" bestFit="1" customWidth="1"/>
    <col min="2" max="2" width="6.5703125" bestFit="1" customWidth="1"/>
    <col min="3" max="3" width="16.140625" customWidth="1"/>
    <col min="4" max="4" width="8" customWidth="1"/>
    <col min="5" max="5" width="11" customWidth="1"/>
    <col min="6" max="6" width="22.5703125" customWidth="1"/>
    <col min="7" max="7" width="8.140625" style="1" customWidth="1"/>
    <col min="8" max="8" width="16.5703125" style="2" customWidth="1"/>
    <col min="9" max="9" width="70.7109375" customWidth="1"/>
  </cols>
  <sheetData>
    <row r="1" spans="1:9" ht="33.75" customHeight="1" x14ac:dyDescent="0.25">
      <c r="A1" s="3" t="s">
        <v>0</v>
      </c>
      <c r="B1" s="3" t="s">
        <v>1</v>
      </c>
      <c r="C1" s="3" t="s">
        <v>2</v>
      </c>
      <c r="D1" s="14" t="s">
        <v>3</v>
      </c>
      <c r="E1" s="14" t="s">
        <v>4</v>
      </c>
      <c r="F1" s="15" t="s">
        <v>13</v>
      </c>
      <c r="G1" s="3" t="s">
        <v>5</v>
      </c>
      <c r="H1" s="12" t="s">
        <v>18</v>
      </c>
      <c r="I1" s="3" t="s">
        <v>6</v>
      </c>
    </row>
    <row r="2" spans="1:9" s="4" customFormat="1" ht="112.5" customHeight="1" x14ac:dyDescent="0.25">
      <c r="A2" s="10">
        <v>2025</v>
      </c>
      <c r="B2" s="6" t="s">
        <v>10</v>
      </c>
      <c r="C2" s="7" t="s">
        <v>11</v>
      </c>
      <c r="D2" s="7" t="s">
        <v>7</v>
      </c>
      <c r="E2" s="7" t="s">
        <v>8</v>
      </c>
      <c r="F2" s="5" t="s">
        <v>14</v>
      </c>
      <c r="G2" s="8" t="s">
        <v>9</v>
      </c>
      <c r="H2" s="9">
        <v>360000</v>
      </c>
      <c r="I2" s="20" t="s">
        <v>20</v>
      </c>
    </row>
    <row r="3" spans="1:9" s="4" customFormat="1" ht="108.75" customHeight="1" x14ac:dyDescent="0.25">
      <c r="A3" s="10">
        <v>2025</v>
      </c>
      <c r="B3" s="6" t="s">
        <v>10</v>
      </c>
      <c r="C3" s="7" t="s">
        <v>11</v>
      </c>
      <c r="D3" s="7" t="s">
        <v>7</v>
      </c>
      <c r="E3" s="7" t="s">
        <v>12</v>
      </c>
      <c r="F3" s="11" t="s">
        <v>15</v>
      </c>
      <c r="G3" s="8" t="s">
        <v>9</v>
      </c>
      <c r="H3" s="9">
        <v>-360000</v>
      </c>
      <c r="I3" s="21"/>
    </row>
    <row r="4" spans="1:9" x14ac:dyDescent="0.25">
      <c r="A4" s="16"/>
      <c r="B4" s="16"/>
      <c r="C4" s="18" t="s">
        <v>19</v>
      </c>
      <c r="D4" s="16"/>
      <c r="E4" s="16"/>
      <c r="F4" s="16"/>
      <c r="G4" s="17"/>
      <c r="H4" s="19">
        <f t="shared" ref="H4" si="0">SUM(H2:H3)</f>
        <v>0</v>
      </c>
      <c r="I4" s="16"/>
    </row>
    <row r="6" spans="1:9" ht="15.75" x14ac:dyDescent="0.25">
      <c r="A6" s="13" t="s">
        <v>16</v>
      </c>
    </row>
    <row r="7" spans="1:9" ht="15.75" x14ac:dyDescent="0.25">
      <c r="A7" s="13" t="s">
        <v>17</v>
      </c>
    </row>
  </sheetData>
  <mergeCells count="1">
    <mergeCell ref="I2: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VV liigenduse muutmine</vt:lpstr>
    </vt:vector>
  </TitlesOfParts>
  <Company>KeMIT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VV täiendava liigenduse muutmine_aprill 2025_lisa</dc:title>
  <dc:creator>Merike Karras</dc:creator>
  <cp:lastModifiedBy>Ingrid Koemets</cp:lastModifiedBy>
  <dcterms:created xsi:type="dcterms:W3CDTF">2024-10-02T11:03:23Z</dcterms:created>
  <dcterms:modified xsi:type="dcterms:W3CDTF">2025-03-06T12:01:10Z</dcterms:modified>
</cp:coreProperties>
</file>